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d9964a5c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b3575554bd7945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38f30f5f8478a" /><Relationship Type="http://schemas.openxmlformats.org/officeDocument/2006/relationships/theme" Target="/xl/theme/theme1.xml" Id="Rff1c2eac6b7c4fd7" /><Relationship Type="http://schemas.openxmlformats.org/officeDocument/2006/relationships/sharedStrings" Target="/xl/sharedStrings.xml" Id="R35c2f77d022040e0" /><Relationship Type="http://schemas.openxmlformats.org/officeDocument/2006/relationships/worksheet" Target="/xl/worksheets/sheet1.xml" Id="Rb3575554bd7945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46c2f6c5c714f9f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15193953-d5d1-4807-aee2-5b9e6b526c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6c2f6c5c714f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LaptopRegister" displayName="LaptopRegister" ref="A7:L107" headerRowCount="1" totalsRowCount="0" totalsRowShown="0">
  <x:tableColumns count="12">
    <x:tableColumn id="1" name="Инвентарный номер"/>
    <x:tableColumn id="2" name="Производитель"/>
    <x:tableColumn id="3" name="Модель ноутбука"/>
    <x:tableColumn id="4" name="Серийный номер"/>
    <x:tableColumn id="5" name="Процессор"/>
    <x:tableColumn id="6" name="ОЗУ, ГБ"/>
    <x:tableColumn id="7" name="Накопитель"/>
    <x:tableColumn id="8" name="Подразделение"/>
    <x:tableColumn id="9" name="Пользователь / МОЛ"/>
    <x:tableColumn id="10" name="Место использования"/>
    <x:tableColumn id="11" name="Дата выдачи"/>
    <x:tableColumn id="12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b888392db4643c6" /><Relationship Type="http://schemas.openxmlformats.org/officeDocument/2006/relationships/table" Target="/xl/tables/table1.xml" Id="Rfbfdd9aaacd44443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700000762939453" hidden="0" customWidth="1"/>
    <x:col min="2" max="2" width="16" hidden="0" customWidth="1"/>
    <x:col min="3" max="3" width="16.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9.799999237060547" hidden="0" customWidth="1"/>
    <x:col min="10" max="10" width="20.899999618530273" hidden="0" customWidth="1"/>
    <x:col min="11" max="11" width="16" hidden="0" customWidth="1"/>
    <x:col min="12" max="12" width="16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Учёт ноутбуков в Excel — скачать таблицу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Реестр ноутбуков с моделями, серийными номерами, характеристиками, пользователями и местами использования.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Записывайте серийный номер с корпуса или документов производителя. Не храните в реестре пароли, ключи доступа и другие секреты устройства.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Пример заполнения условный. Удалите демонстрационные записи и адаптируйте поля под правила организации.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40" customHeight="1">
      <x:c r="A7" s="12" t="str">
        <x:v>Инвентарный номер</x:v>
      </x:c>
      <x:c r="B7" s="12" t="str">
        <x:v>Производитель</x:v>
      </x:c>
      <x:c r="C7" s="12" t="str">
        <x:v>Модель ноутбука</x:v>
      </x:c>
      <x:c r="D7" s="12" t="str">
        <x:v>Серийный номер</x:v>
      </x:c>
      <x:c r="E7" s="12" t="str">
        <x:v>Процессор</x:v>
      </x:c>
      <x:c r="F7" s="12" t="str">
        <x:v>ОЗУ, ГБ</x:v>
      </x:c>
      <x:c r="G7" s="12" t="str">
        <x:v>Накопитель</x:v>
      </x:c>
      <x:c r="H7" s="12" t="str">
        <x:v>Подразделение</x:v>
      </x:c>
      <x:c r="I7" s="12" t="str">
        <x:v>Пользователь / МОЛ</x:v>
      </x:c>
      <x:c r="J7" s="12" t="str">
        <x:v>Место использования</x:v>
      </x:c>
      <x:c r="K7" s="12" t="str">
        <x:v>Дата выдачи</x:v>
      </x:c>
      <x:c r="L7" s="12" t="str">
        <x:v>Статус</x:v>
      </x:c>
    </x:row>
    <x:row r="8" ht="32" customHeight="1">
      <x:c r="A8" s="16" t="str">
        <x:v>NB-0021</x:v>
      </x:c>
      <x:c r="B8" s="16" t="str">
        <x:v>Lenovo</x:v>
      </x:c>
      <x:c r="C8" s="16" t="str">
        <x:v>ThinkPad T14 Gen 4</x:v>
      </x:c>
      <x:c r="D8" s="16" t="str">
        <x:v>PF-4K82N7</x:v>
      </x:c>
      <x:c r="E8" s="16" t="str">
        <x:v>Intel Core i5-1345U</x:v>
      </x:c>
      <x:c r="F8" s="16" t="str">
        <x:v>16</x:v>
      </x:c>
      <x:c r="G8" s="16" t="str">
        <x:v>SSD 512 ГБ</x:v>
      </x:c>
      <x:c r="H8" s="16" t="str">
        <x:v>ИТ-служба</x:v>
      </x:c>
      <x:c r="I8" s="16" t="str">
        <x:v>Иванов И. И.</x:v>
      </x:c>
      <x:c r="J8" s="16" t="str">
        <x:v>Офис 1, каб. 305</x:v>
      </x:c>
      <x:c r="K8" s="18" t="d">
        <x:v>2026-09-14T00:00:00.000Z</x:v>
      </x:c>
      <x:c r="L8" s="16" t="str">
        <x:v>Выдан</x:v>
      </x:c>
    </x:row>
    <x:row r="9" ht="32" customHeight="1">
      <x:c r="A9" s="16" t="str">
        <x:v>NB-0022</x:v>
      </x:c>
      <x:c r="B9" s="16" t="str">
        <x:v>Apple</x:v>
      </x:c>
      <x:c r="C9" s="16" t="str">
        <x:v>MacBook Air 13 M3</x:v>
      </x:c>
      <x:c r="D9" s="16" t="str">
        <x:v>FVF-8043-LP</x:v>
      </x:c>
      <x:c r="E9" s="16" t="str">
        <x:v>Apple M3</x:v>
      </x:c>
      <x:c r="F9" s="16" t="str">
        <x:v>16</x:v>
      </x:c>
      <x:c r="G9" s="16" t="str">
        <x:v>SSD 512 ГБ</x:v>
      </x:c>
      <x:c r="H9" s="16" t="str">
        <x:v>Маркетинг</x:v>
      </x:c>
      <x:c r="I9" s="16" t="str">
        <x:v>Петрова А. В.</x:v>
      </x:c>
      <x:c r="J9" s="16" t="str">
        <x:v>Офис 2, каб. 214</x:v>
      </x:c>
      <x:c r="K9" s="18" t="d">
        <x:v>2026-10-03T00:00:00.000Z</x:v>
      </x:c>
      <x:c r="L9" s="16" t="str">
        <x:v>Выдан</x:v>
      </x:c>
    </x:row>
    <x:row r="10" ht="32" customHeight="1">
      <x:c r="A10" s="16" t="str">
        <x:v>NB-0023</x:v>
      </x:c>
      <x:c r="B10" s="16" t="str">
        <x:v>HP</x:v>
      </x:c>
      <x:c r="C10" s="16" t="str">
        <x:v>EliteBook 840 G10</x:v>
      </x:c>
      <x:c r="D10" s="16" t="str">
        <x:v>5CG-3381-WR</x:v>
      </x:c>
      <x:c r="E10" s="16" t="str">
        <x:v>Intel Core i7-1355U</x:v>
      </x:c>
      <x:c r="F10" s="16" t="str">
        <x:v>32</x:v>
      </x:c>
      <x:c r="G10" s="16" t="str">
        <x:v>SSD 1 ТБ</x:v>
      </x:c>
      <x:c r="H10" s="16" t="str">
        <x:v>Финансовый отдел</x:v>
      </x:c>
      <x:c r="I10" s="16" t="str">
        <x:v>Сидоров М. П.</x:v>
      </x:c>
      <x:c r="J10" s="16" t="str">
        <x:v>Офис 3, каб. 318</x:v>
      </x:c>
      <x:c r="K10" s="18" t="d">
        <x:v>2026-07-21T00:00:00.000Z</x:v>
      </x:c>
      <x:c r="L10" s="16" t="str">
        <x:v>В ремонте</x:v>
      </x:c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9"/>
      <x:c r="L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9"/>
      <x:c r="L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9"/>
      <x:c r="L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9"/>
      <x:c r="L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9"/>
      <x:c r="L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9"/>
      <x:c r="L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9"/>
      <x:c r="L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9"/>
      <x:c r="L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9"/>
      <x:c r="L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9"/>
      <x:c r="L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9"/>
      <x:c r="L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9"/>
      <x:c r="L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9"/>
      <x:c r="L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9"/>
      <x:c r="L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9"/>
      <x:c r="L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9"/>
      <x:c r="L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9"/>
      <x:c r="L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9"/>
      <x:c r="L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9"/>
      <x:c r="L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9"/>
      <x:c r="L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9"/>
      <x:c r="L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9"/>
      <x:c r="L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9"/>
      <x:c r="L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9"/>
      <x:c r="L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9"/>
      <x:c r="L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9"/>
      <x:c r="L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9"/>
      <x:c r="L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9"/>
      <x:c r="L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9"/>
      <x:c r="L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9"/>
      <x:c r="L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9"/>
      <x:c r="L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9"/>
      <x:c r="L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9"/>
      <x:c r="L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9"/>
      <x:c r="L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9"/>
      <x:c r="L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9"/>
      <x:c r="L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9"/>
      <x:c r="L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9"/>
      <x:c r="L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9"/>
      <x:c r="L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9"/>
      <x:c r="L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9"/>
      <x:c r="L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9"/>
      <x:c r="L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9"/>
      <x:c r="L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9"/>
      <x:c r="L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9"/>
      <x:c r="L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9"/>
      <x:c r="L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9"/>
      <x:c r="L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9"/>
      <x:c r="L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9"/>
      <x:c r="L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9"/>
      <x:c r="L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9"/>
      <x:c r="L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9"/>
      <x:c r="L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9"/>
      <x:c r="L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9"/>
      <x:c r="L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9"/>
      <x:c r="L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9"/>
      <x:c r="L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9"/>
      <x:c r="L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9"/>
      <x:c r="L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9"/>
      <x:c r="L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9"/>
      <x:c r="L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9"/>
      <x:c r="L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9"/>
      <x:c r="L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9"/>
      <x:c r="L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9"/>
      <x:c r="L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9"/>
      <x:c r="L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9"/>
      <x:c r="L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9"/>
      <x:c r="L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9"/>
      <x:c r="L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9"/>
      <x:c r="L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9"/>
      <x:c r="L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9"/>
      <x:c r="L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9"/>
      <x:c r="L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9"/>
      <x:c r="L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9"/>
      <x:c r="L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9"/>
      <x:c r="L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9"/>
      <x:c r="L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9"/>
      <x:c r="L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9"/>
      <x:c r="L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9"/>
      <x:c r="L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9"/>
      <x:c r="L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9"/>
      <x:c r="L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9"/>
      <x:c r="L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9"/>
      <x:c r="L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9"/>
      <x:c r="L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9"/>
      <x:c r="L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9"/>
      <x:c r="L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9"/>
      <x:c r="L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9"/>
      <x:c r="L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9"/>
      <x:c r="L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9"/>
      <x:c r="L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9"/>
      <x:c r="L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9"/>
      <x:c r="L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9"/>
      <x:c r="L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9"/>
      <x:c r="L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9"/>
      <x:c r="L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9"/>
      <x:c r="L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9"/>
      <x:c r="L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L8:L107">
      <x:formula1>"Выдан,На складе,В ремонте,Списан"</x:formula1>
    </x:dataValidation>
  </x:dataValidations>
  <x:pageMargins left="0.7" right="0.7" top="0.75" bottom="0.75" header="0.3" footer="0.3"/>
  <x:drawing xmlns:r="http://schemas.openxmlformats.org/officeDocument/2006/relationships" r:id="R5b888392db4643c6"/>
  <x:tableParts count="1">
    <x:tablePart xmlns:r="http://schemas.openxmlformats.org/officeDocument/2006/relationships" r:id="Rfbfdd9aaacd44443"/>
  </x:tableParts>
</x:worksheet>
</file>